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<sst xmlns="http://schemas.openxmlformats.org/spreadsheetml/2006/main" count="43" uniqueCount="34">
  <si>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</si>
  <si>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</si>
  <si>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</si>
  <si>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</si>
  <si>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</si>
  <si>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</si>
  <si>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</si>
  <si>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</si>
  <si>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</si>
  <si>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</si>
  <si>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</si>
  <si>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</si>
  <si>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</si>
  <si>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</si>
  <si>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</si>
  <si>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</si>
  <si>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</si>
  <si>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</si>
  <si>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</si>
  <si>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</si>
  <si>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</si>
  <si>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</si>
  <si>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</si>
  <si>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</si>
  <si>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</si>
  <si>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</si>
  <si>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</si>
  <si>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 xml:space="preserve"> БУЏЕТ ЗА 2019. ГОДИНУ-ФУНКЦИОНАЛНА КЛАСИФИКАЦИЈА РАСХОДА И НЕТО ИЗДАТАКА ЗА НЕФИНАНСИЈСКУ ИМОВИНУ</t>
  </si>
  <si>
    <t>РЕБАЛАНС  БУЏЕТА ЗА 2019. ГОДИНУ-ФУНКЦИОНАЛНА КЛАСИФИКАЦИЈА РАСХОДА И НЕТО ИЗДАТАКА ЗА НЕФИНАНСИЈСКУ ИМОВИНУ</t>
  </si>
  <si>
    <t>Буџет за 2019.годину</t>
  </si>
  <si>
    <t>ребаланс буџета 2018.</t>
  </si>
  <si>
    <t>буџет 2019.</t>
  </si>
  <si>
    <t>Ребаланс Буџета 2019.</t>
  </si>
  <si>
    <t>ребаланс буџета за 2019.годину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</si>
</sst>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0" workbookViewId="0">
      <selection activeCell="F26" sqref="F26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28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29</v>
      </c>
      <c r="E4" s="10" t="s">
        <v>33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14794069</v>
      </c>
      <c r="E6" s="7">
        <v>15212469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1582999</v>
      </c>
      <c r="E8" s="7">
        <v>1726000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4100284</v>
      </c>
      <c r="E9" s="7">
        <v>4898115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1657656</v>
      </c>
      <c r="E10" s="7">
        <v>1776646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6611676</v>
      </c>
      <c r="E11" s="7">
        <v>11430586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358000</v>
      </c>
      <c r="E12" s="7">
        <v>285000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3642834</v>
      </c>
      <c r="E13" s="7">
        <v>4086834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3381051</v>
      </c>
      <c r="E14" s="7">
        <v>3507412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6311600</v>
      </c>
      <c r="E15" s="7">
        <v>6558100</v>
      </c>
      <c r="F15" s="3" t="s">
        <v>23</v>
      </c>
    </row>
    <row r="16" spans="2:9" ht="24.75" customHeight="1">
      <c r="B16" s="1"/>
      <c r="C16" s="1"/>
      <c r="D16" s="8">
        <f>SUM(D6:D15)</f>
        <v>42440169</v>
      </c>
      <c r="E16" s="8">
        <f>SUM(E6:E15)</f>
        <v>49481162</v>
      </c>
      <c r="F16" s="1"/>
    </row>
    <row r="18" spans="2:6">
      <c r="B18" s="2" t="s">
        <v>27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30</v>
      </c>
      <c r="E20" s="10" t="s">
        <v>31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24</v>
      </c>
      <c r="D22" s="7">
        <v>29398029</v>
      </c>
      <c r="E22" s="7">
        <v>28746684</v>
      </c>
      <c r="F22" s="11">
        <v>35043816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25</v>
      </c>
      <c r="D25" s="7">
        <v>14126037</v>
      </c>
      <c r="E25" s="7">
        <v>13693485</v>
      </c>
      <c r="F25" s="11">
        <v>14437346</v>
      </c>
    </row>
    <row r="26" spans="2:6">
      <c r="B26" s="6"/>
      <c r="C26" s="1" t="s">
        <v>26</v>
      </c>
      <c r="D26" s="8">
        <f>D22+D25</f>
        <v>43524066</v>
      </c>
      <c r="E26" s="8">
        <f>E22+E25</f>
        <v>42440169</v>
      </c>
      <c r="F26" s="8">
        <f>F22+F25</f>
        <v>49481162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2018-04-19T06:54:47Z</cp:lastPrinted>
  <dcterms:created xsi:type="dcterms:W3CDTF">2017-05-31T13:00:22Z</dcterms:created>
  <dcterms:modified xsi:type="dcterms:W3CDTF">2019-06-04T09:10:39Z</dcterms:modified>
</cp:coreProperties>
</file>